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erit Wise 3" sheetId="44" r:id="rId1"/>
  </sheets>
  <definedNames>
    <definedName name="_xlnm.Print_Titles" localSheetId="0">'Merit Wise 3'!$1:$4</definedName>
  </definedNames>
  <calcPr calcId="124519"/>
</workbook>
</file>

<file path=xl/calcChain.xml><?xml version="1.0" encoding="utf-8"?>
<calcChain xmlns="http://schemas.openxmlformats.org/spreadsheetml/2006/main">
  <c r="H29" i="44"/>
  <c r="H37"/>
  <c r="H11"/>
  <c r="H43"/>
  <c r="H18"/>
  <c r="H36"/>
  <c r="H6"/>
  <c r="H35"/>
  <c r="H14"/>
  <c r="H13"/>
  <c r="H42"/>
  <c r="H30"/>
  <c r="H22"/>
  <c r="H8"/>
  <c r="H40"/>
  <c r="H24"/>
  <c r="H38"/>
  <c r="H23"/>
  <c r="H27"/>
  <c r="H28"/>
  <c r="H19"/>
  <c r="H16"/>
  <c r="H17"/>
  <c r="H32"/>
  <c r="H34"/>
  <c r="H41"/>
  <c r="H33"/>
  <c r="H26"/>
  <c r="H15"/>
  <c r="H21"/>
  <c r="H39"/>
  <c r="H12"/>
  <c r="H20"/>
  <c r="H7"/>
  <c r="H31"/>
  <c r="H10"/>
  <c r="H9"/>
  <c r="H25"/>
  <c r="H44"/>
</calcChain>
</file>

<file path=xl/sharedStrings.xml><?xml version="1.0" encoding="utf-8"?>
<sst xmlns="http://schemas.openxmlformats.org/spreadsheetml/2006/main" count="133" uniqueCount="96">
  <si>
    <t>S.No</t>
  </si>
  <si>
    <t>Name</t>
  </si>
  <si>
    <t>Remarks</t>
  </si>
  <si>
    <t>English</t>
  </si>
  <si>
    <t>Urdu</t>
  </si>
  <si>
    <t>Maths</t>
  </si>
  <si>
    <t>Total</t>
  </si>
  <si>
    <t>Class      -        III</t>
  </si>
  <si>
    <t>Father's Name</t>
  </si>
  <si>
    <r>
      <t xml:space="preserve">     Entry Test  Result - 20</t>
    </r>
    <r>
      <rPr>
        <vertAlign val="superscript"/>
        <sz val="12"/>
        <color theme="1"/>
        <rFont val="Arial Black"/>
        <family val="2"/>
      </rPr>
      <t>th</t>
    </r>
    <r>
      <rPr>
        <sz val="12"/>
        <color theme="1"/>
        <rFont val="Arial Black"/>
        <family val="2"/>
      </rPr>
      <t xml:space="preserve"> Feb, 2022</t>
    </r>
  </si>
  <si>
    <t>Muhammad Ilyas</t>
  </si>
  <si>
    <t>Sajid Ali Khan</t>
  </si>
  <si>
    <t>Jamshed Khattak</t>
  </si>
  <si>
    <t>Murad Ali</t>
  </si>
  <si>
    <t>Noor Ali Khan</t>
  </si>
  <si>
    <t>Mutabar Shah</t>
  </si>
  <si>
    <t>Inam Ullah</t>
  </si>
  <si>
    <t>Sadia Ilyas</t>
  </si>
  <si>
    <t>Fazia Ali</t>
  </si>
  <si>
    <t>Khadija Ishtiaq</t>
  </si>
  <si>
    <t>Ishtiaq Ahmad</t>
  </si>
  <si>
    <t>Aamina Nauman</t>
  </si>
  <si>
    <t>Muhammad Nauman</t>
  </si>
  <si>
    <t xml:space="preserve">Aiman </t>
  </si>
  <si>
    <t>Khaliq Noor</t>
  </si>
  <si>
    <t>Maryam Ashraf</t>
  </si>
  <si>
    <t xml:space="preserve">Ashraf Ilyas </t>
  </si>
  <si>
    <t>Fatima Ghani</t>
  </si>
  <si>
    <t>Wajid Ghani</t>
  </si>
  <si>
    <t>Syala Waqar</t>
  </si>
  <si>
    <t xml:space="preserve">Waqar ul Mulk </t>
  </si>
  <si>
    <t>Asma Wazir</t>
  </si>
  <si>
    <t>Hayat Muhammad Khan</t>
  </si>
  <si>
    <t>Faiza Khan</t>
  </si>
  <si>
    <t>Niaz Badshah</t>
  </si>
  <si>
    <t>Hareem Gul</t>
  </si>
  <si>
    <t>Mir Abid Jan</t>
  </si>
  <si>
    <t>Malghalara Wazir</t>
  </si>
  <si>
    <t>Asmat Ullah Wazir</t>
  </si>
  <si>
    <t>Sadia Fazal</t>
  </si>
  <si>
    <t>Fazal Bari</t>
  </si>
  <si>
    <t>Horian Khan</t>
  </si>
  <si>
    <t>Umar</t>
  </si>
  <si>
    <t>Humaira Hassan</t>
  </si>
  <si>
    <t xml:space="preserve">Iqra </t>
  </si>
  <si>
    <t xml:space="preserve">Hazrat Umer </t>
  </si>
  <si>
    <t>Syed Mujahid</t>
  </si>
  <si>
    <t xml:space="preserve">Yashfeen Haroon </t>
  </si>
  <si>
    <t>Haroon Khan</t>
  </si>
  <si>
    <t>Sara Murtaza</t>
  </si>
  <si>
    <t>Murtaza Ali</t>
  </si>
  <si>
    <t>Sadaf Hayat</t>
  </si>
  <si>
    <t>Hayat Khan</t>
  </si>
  <si>
    <t>Ayla Nawab</t>
  </si>
  <si>
    <t>Muhammad Amir Mehtab</t>
  </si>
  <si>
    <t xml:space="preserve">Anfal </t>
  </si>
  <si>
    <t>Muhammad Nasir</t>
  </si>
  <si>
    <t>Umaima Khan</t>
  </si>
  <si>
    <t>Suliman Salim</t>
  </si>
  <si>
    <t>Aliza Afridi</t>
  </si>
  <si>
    <t>Adnan Fareed</t>
  </si>
  <si>
    <t>Shazmeen Umar</t>
  </si>
  <si>
    <t>Umar Zeb</t>
  </si>
  <si>
    <t xml:space="preserve">Areesha Fatima </t>
  </si>
  <si>
    <t>Adan Durrain</t>
  </si>
  <si>
    <t>Muhammad Ishtiaq</t>
  </si>
  <si>
    <t>Ayera Afaf</t>
  </si>
  <si>
    <t>Matiullah</t>
  </si>
  <si>
    <t>Ayesha Amir</t>
  </si>
  <si>
    <t>Amir Zaman</t>
  </si>
  <si>
    <t xml:space="preserve">Anaya Ihsan </t>
  </si>
  <si>
    <t>Ihsan - ul - Haq</t>
  </si>
  <si>
    <t xml:space="preserve">Lubaba Ihsan </t>
  </si>
  <si>
    <t>Haleema Jamshed</t>
  </si>
  <si>
    <t>Maha Marjan</t>
  </si>
  <si>
    <t>Aleena Shah</t>
  </si>
  <si>
    <t>Mian Tariq Shah</t>
  </si>
  <si>
    <t>Summiya Khalil</t>
  </si>
  <si>
    <t>Noorstan Khalil</t>
  </si>
  <si>
    <t xml:space="preserve">Rida Aziz Syed </t>
  </si>
  <si>
    <t>Syed Aziz Ahmed</t>
  </si>
  <si>
    <t xml:space="preserve">Manahil Rehman </t>
  </si>
  <si>
    <t>Abdul Rehman</t>
  </si>
  <si>
    <t xml:space="preserve">Eman </t>
  </si>
  <si>
    <t>Rehman Ullah</t>
  </si>
  <si>
    <t>Summaya  Khan</t>
  </si>
  <si>
    <t xml:space="preserve"> </t>
  </si>
  <si>
    <t>Congrautlations</t>
  </si>
  <si>
    <t>Waiting</t>
  </si>
  <si>
    <t>Better to stay in old School</t>
  </si>
  <si>
    <t>08</t>
  </si>
  <si>
    <t>03</t>
  </si>
  <si>
    <t>04</t>
  </si>
  <si>
    <t>05</t>
  </si>
  <si>
    <t>Principal</t>
  </si>
  <si>
    <t>Syeda Inshra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</si>
</sst>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 Black"/>
      <family val="2"/>
    </font>
    <font>
      <vertAlign val="superscript"/>
      <sz val="12"/>
      <color theme="1"/>
      <name val="Arial Black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6" fillId="0" borderId="4" xfId="0" applyFont="1" applyBorder="1" applyAlignment="1">
      <alignment shrinkToFit="1"/>
    </xf>
    <xf numFmtId="0" fontId="6" fillId="0" borderId="4" xfId="0" applyFont="1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8" fillId="0" borderId="4" xfId="0" applyFont="1" applyBorder="1"/>
    <xf numFmtId="0" fontId="2" fillId="0" borderId="2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8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904875</xdr:colOff>
      <xdr:row>0</xdr:row>
      <xdr:rowOff>95250</xdr:rowOff>
    </xdr:from>
    <xdr:to>
      <xdr:col>8</xdr:col>
      <xdr:colOff>1515313</xdr:colOff>
      <xdr:row>2</xdr:row>
      <xdr:rowOff>15098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810250" y="95250"/>
          <a:ext cx="610438" cy="500873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238124</xdr:colOff>
      <xdr:row>0</xdr:row>
      <xdr:rowOff>161926</xdr:rowOff>
    </xdr:from>
    <xdr:to>
      <xdr:col>2</xdr:col>
      <xdr:colOff>628649</xdr:colOff>
      <xdr:row>1</xdr:row>
      <xdr:rowOff>123740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24" y="161926"/>
          <a:ext cx="733425" cy="276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B22" workbookViewId="0">
      <selection activeCell="M34" sqref="M34"/>
    </sheetView>
  </sheetViews>
  <sheetFormatPr defaultRowHeight="15"/>
  <cols>
    <col min="1" max="1" width="0.28515625" hidden="1" customWidth="1"/>
    <col min="2" max="2" width="5.140625" style="1" customWidth="1"/>
    <col min="3" max="3" width="17.7109375" customWidth="1"/>
    <col min="4" max="4" width="23.7109375" customWidth="1"/>
    <col min="5" max="5" width="8" style="1" bestFit="1" customWidth="1"/>
    <col min="6" max="6" width="5.7109375" style="1" bestFit="1" customWidth="1"/>
    <col min="7" max="7" width="7.28515625" style="1" bestFit="1" customWidth="1"/>
    <col min="8" max="8" width="6" style="1" bestFit="1" customWidth="1"/>
    <col min="9" max="9" width="25.5703125" style="1" customWidth="1"/>
  </cols>
  <sheetData>
    <row r="1" spans="2:10" ht="24.95" customHeight="1">
      <c r="B1" s="14" t="s">
        <v>86</v>
      </c>
      <c r="C1" s="14"/>
      <c r="D1" s="14"/>
      <c r="E1" s="14"/>
      <c r="F1" s="14"/>
      <c r="G1" s="14"/>
      <c r="H1" s="14"/>
      <c r="I1" s="14"/>
    </row>
    <row r="2" spans="2:10" ht="21" customHeight="1">
      <c r="B2" s="15" t="s">
        <v>9</v>
      </c>
      <c r="C2" s="15"/>
      <c r="D2" s="15"/>
      <c r="E2" s="15"/>
      <c r="F2" s="15"/>
      <c r="G2" s="15"/>
      <c r="H2" s="15"/>
      <c r="I2" s="15"/>
      <c r="J2" s="2"/>
    </row>
    <row r="3" spans="2:10" ht="21" customHeight="1" thickBot="1">
      <c r="B3" s="16" t="s">
        <v>7</v>
      </c>
      <c r="C3" s="15"/>
      <c r="D3" s="15"/>
      <c r="E3" s="15"/>
      <c r="F3" s="15"/>
      <c r="G3" s="15"/>
      <c r="H3" s="15"/>
      <c r="I3" s="15"/>
    </row>
    <row r="4" spans="2:10" ht="33.75" customHeight="1" thickTop="1">
      <c r="B4" s="17" t="s">
        <v>0</v>
      </c>
      <c r="C4" s="19" t="s">
        <v>1</v>
      </c>
      <c r="D4" s="19" t="s">
        <v>8</v>
      </c>
      <c r="E4" s="11" t="s">
        <v>3</v>
      </c>
      <c r="F4" s="11" t="s">
        <v>4</v>
      </c>
      <c r="G4" s="11" t="s">
        <v>5</v>
      </c>
      <c r="H4" s="11" t="s">
        <v>6</v>
      </c>
      <c r="I4" s="21" t="s">
        <v>2</v>
      </c>
    </row>
    <row r="5" spans="2:10" ht="19.5" customHeight="1">
      <c r="B5" s="18"/>
      <c r="C5" s="20"/>
      <c r="D5" s="20"/>
      <c r="E5" s="6">
        <v>40</v>
      </c>
      <c r="F5" s="6">
        <v>30</v>
      </c>
      <c r="G5" s="6">
        <v>30</v>
      </c>
      <c r="H5" s="6">
        <v>100</v>
      </c>
      <c r="I5" s="22"/>
    </row>
    <row r="6" spans="2:10" ht="30" customHeight="1">
      <c r="B6" s="3">
        <v>1</v>
      </c>
      <c r="C6" s="7" t="s">
        <v>73</v>
      </c>
      <c r="D6" s="7" t="s">
        <v>12</v>
      </c>
      <c r="E6" s="4">
        <v>34</v>
      </c>
      <c r="F6" s="4">
        <v>28</v>
      </c>
      <c r="G6" s="4">
        <v>25.5</v>
      </c>
      <c r="H6" s="4">
        <f t="shared" ref="H6:H44" si="0">G6+F6+E6</f>
        <v>87.5</v>
      </c>
      <c r="I6" s="8" t="s">
        <v>87</v>
      </c>
    </row>
    <row r="7" spans="2:10" ht="30" customHeight="1">
      <c r="B7" s="3">
        <v>2</v>
      </c>
      <c r="C7" s="7" t="s">
        <v>25</v>
      </c>
      <c r="D7" s="7" t="s">
        <v>26</v>
      </c>
      <c r="E7" s="4">
        <v>37</v>
      </c>
      <c r="F7" s="4">
        <v>22.5</v>
      </c>
      <c r="G7" s="4">
        <v>27</v>
      </c>
      <c r="H7" s="4">
        <f t="shared" si="0"/>
        <v>86.5</v>
      </c>
      <c r="I7" s="8" t="s">
        <v>87</v>
      </c>
    </row>
    <row r="8" spans="2:10" ht="30" customHeight="1">
      <c r="B8" s="3">
        <v>3</v>
      </c>
      <c r="C8" s="7" t="s">
        <v>61</v>
      </c>
      <c r="D8" s="7" t="s">
        <v>62</v>
      </c>
      <c r="E8" s="4">
        <v>36.5</v>
      </c>
      <c r="F8" s="4">
        <v>22</v>
      </c>
      <c r="G8" s="4">
        <v>28</v>
      </c>
      <c r="H8" s="4">
        <f t="shared" si="0"/>
        <v>86.5</v>
      </c>
      <c r="I8" s="8" t="s">
        <v>87</v>
      </c>
    </row>
    <row r="9" spans="2:10" ht="30" customHeight="1">
      <c r="B9" s="3">
        <v>4</v>
      </c>
      <c r="C9" s="7" t="s">
        <v>19</v>
      </c>
      <c r="D9" s="7" t="s">
        <v>20</v>
      </c>
      <c r="E9" s="4">
        <v>36</v>
      </c>
      <c r="F9" s="4">
        <v>23.5</v>
      </c>
      <c r="G9" s="4">
        <v>23.5</v>
      </c>
      <c r="H9" s="4">
        <f t="shared" si="0"/>
        <v>83</v>
      </c>
      <c r="I9" s="8" t="s">
        <v>87</v>
      </c>
    </row>
    <row r="10" spans="2:10" ht="30" customHeight="1">
      <c r="B10" s="3">
        <v>5</v>
      </c>
      <c r="C10" s="7" t="s">
        <v>21</v>
      </c>
      <c r="D10" s="7" t="s">
        <v>22</v>
      </c>
      <c r="E10" s="4">
        <v>35</v>
      </c>
      <c r="F10" s="4">
        <v>21</v>
      </c>
      <c r="G10" s="4">
        <v>25</v>
      </c>
      <c r="H10" s="4">
        <f t="shared" si="0"/>
        <v>81</v>
      </c>
      <c r="I10" s="8" t="s">
        <v>87</v>
      </c>
    </row>
    <row r="11" spans="2:10" ht="30" customHeight="1">
      <c r="B11" s="3">
        <v>6</v>
      </c>
      <c r="C11" s="7" t="s">
        <v>79</v>
      </c>
      <c r="D11" s="7" t="s">
        <v>80</v>
      </c>
      <c r="E11" s="4">
        <v>35</v>
      </c>
      <c r="F11" s="4">
        <v>19.5</v>
      </c>
      <c r="G11" s="4">
        <v>26.5</v>
      </c>
      <c r="H11" s="4">
        <f t="shared" si="0"/>
        <v>81</v>
      </c>
      <c r="I11" s="8" t="s">
        <v>87</v>
      </c>
    </row>
    <row r="12" spans="2:10" ht="30" customHeight="1">
      <c r="B12" s="3">
        <v>7</v>
      </c>
      <c r="C12" s="7" t="s">
        <v>29</v>
      </c>
      <c r="D12" s="7" t="s">
        <v>30</v>
      </c>
      <c r="E12" s="4">
        <v>32</v>
      </c>
      <c r="F12" s="5">
        <v>21.5</v>
      </c>
      <c r="G12" s="4">
        <v>27</v>
      </c>
      <c r="H12" s="4">
        <f t="shared" si="0"/>
        <v>80.5</v>
      </c>
      <c r="I12" s="8" t="s">
        <v>87</v>
      </c>
    </row>
    <row r="13" spans="2:10" ht="30" customHeight="1">
      <c r="B13" s="3">
        <v>8</v>
      </c>
      <c r="C13" s="7" t="s">
        <v>68</v>
      </c>
      <c r="D13" s="7" t="s">
        <v>69</v>
      </c>
      <c r="E13" s="4">
        <v>29</v>
      </c>
      <c r="F13" s="4">
        <v>23</v>
      </c>
      <c r="G13" s="4">
        <v>26</v>
      </c>
      <c r="H13" s="4">
        <f t="shared" si="0"/>
        <v>78</v>
      </c>
      <c r="I13" s="8" t="s">
        <v>87</v>
      </c>
    </row>
    <row r="14" spans="2:10" ht="30" customHeight="1">
      <c r="B14" s="3">
        <v>9</v>
      </c>
      <c r="C14" s="7" t="s">
        <v>70</v>
      </c>
      <c r="D14" s="7" t="s">
        <v>71</v>
      </c>
      <c r="E14" s="4">
        <v>31</v>
      </c>
      <c r="F14" s="4">
        <v>19</v>
      </c>
      <c r="G14" s="4">
        <v>28</v>
      </c>
      <c r="H14" s="4">
        <f t="shared" si="0"/>
        <v>78</v>
      </c>
      <c r="I14" s="8" t="s">
        <v>87</v>
      </c>
    </row>
    <row r="15" spans="2:10" ht="30" customHeight="1">
      <c r="B15" s="3">
        <v>10</v>
      </c>
      <c r="C15" s="7" t="s">
        <v>35</v>
      </c>
      <c r="D15" s="7" t="s">
        <v>36</v>
      </c>
      <c r="E15" s="4">
        <v>31</v>
      </c>
      <c r="F15" s="4">
        <v>19.5</v>
      </c>
      <c r="G15" s="4">
        <v>27</v>
      </c>
      <c r="H15" s="4">
        <f t="shared" si="0"/>
        <v>77.5</v>
      </c>
      <c r="I15" s="8" t="s">
        <v>87</v>
      </c>
    </row>
    <row r="16" spans="2:10" ht="30" customHeight="1">
      <c r="B16" s="3">
        <v>11</v>
      </c>
      <c r="C16" s="7" t="s">
        <v>95</v>
      </c>
      <c r="D16" s="7" t="s">
        <v>46</v>
      </c>
      <c r="E16" s="4">
        <v>30</v>
      </c>
      <c r="F16" s="4">
        <v>22.5</v>
      </c>
      <c r="G16" s="4">
        <v>25</v>
      </c>
      <c r="H16" s="4">
        <f t="shared" si="0"/>
        <v>77.5</v>
      </c>
      <c r="I16" s="8" t="s">
        <v>87</v>
      </c>
    </row>
    <row r="17" spans="2:9" ht="30" customHeight="1">
      <c r="B17" s="3">
        <v>12</v>
      </c>
      <c r="C17" s="7" t="s">
        <v>44</v>
      </c>
      <c r="D17" s="7" t="s">
        <v>45</v>
      </c>
      <c r="E17" s="4">
        <v>27</v>
      </c>
      <c r="F17" s="4">
        <v>22</v>
      </c>
      <c r="G17" s="4">
        <v>27.5</v>
      </c>
      <c r="H17" s="4">
        <f t="shared" si="0"/>
        <v>76.5</v>
      </c>
      <c r="I17" s="8" t="s">
        <v>87</v>
      </c>
    </row>
    <row r="18" spans="2:9" ht="30" customHeight="1">
      <c r="B18" s="3">
        <v>13</v>
      </c>
      <c r="C18" s="7" t="s">
        <v>75</v>
      </c>
      <c r="D18" s="7" t="s">
        <v>76</v>
      </c>
      <c r="E18" s="4">
        <v>31</v>
      </c>
      <c r="F18" s="4">
        <v>19.5</v>
      </c>
      <c r="G18" s="4">
        <v>26</v>
      </c>
      <c r="H18" s="4">
        <f t="shared" si="0"/>
        <v>76.5</v>
      </c>
      <c r="I18" s="8" t="s">
        <v>87</v>
      </c>
    </row>
    <row r="19" spans="2:9" ht="30" customHeight="1">
      <c r="B19" s="3">
        <v>14</v>
      </c>
      <c r="C19" s="7" t="s">
        <v>47</v>
      </c>
      <c r="D19" s="7" t="s">
        <v>48</v>
      </c>
      <c r="E19" s="4">
        <v>33</v>
      </c>
      <c r="F19" s="4">
        <v>17.5</v>
      </c>
      <c r="G19" s="4">
        <v>25.5</v>
      </c>
      <c r="H19" s="4">
        <f t="shared" si="0"/>
        <v>76</v>
      </c>
      <c r="I19" s="8" t="s">
        <v>87</v>
      </c>
    </row>
    <row r="20" spans="2:9" ht="30" customHeight="1">
      <c r="B20" s="3">
        <v>15</v>
      </c>
      <c r="C20" s="7" t="s">
        <v>27</v>
      </c>
      <c r="D20" s="7" t="s">
        <v>28</v>
      </c>
      <c r="E20" s="4">
        <v>33</v>
      </c>
      <c r="F20" s="4">
        <v>15.5</v>
      </c>
      <c r="G20" s="4">
        <v>27</v>
      </c>
      <c r="H20" s="4">
        <f t="shared" si="0"/>
        <v>75.5</v>
      </c>
      <c r="I20" s="8" t="s">
        <v>87</v>
      </c>
    </row>
    <row r="21" spans="2:9" ht="30" customHeight="1">
      <c r="B21" s="3">
        <v>16</v>
      </c>
      <c r="C21" s="7" t="s">
        <v>33</v>
      </c>
      <c r="D21" s="7" t="s">
        <v>34</v>
      </c>
      <c r="E21" s="4">
        <v>32</v>
      </c>
      <c r="F21" s="5">
        <v>19.5</v>
      </c>
      <c r="G21" s="4">
        <v>23</v>
      </c>
      <c r="H21" s="4">
        <f t="shared" si="0"/>
        <v>74.5</v>
      </c>
      <c r="I21" s="8" t="s">
        <v>87</v>
      </c>
    </row>
    <row r="22" spans="2:9" ht="30" customHeight="1">
      <c r="B22" s="3">
        <v>17</v>
      </c>
      <c r="C22" s="7" t="s">
        <v>63</v>
      </c>
      <c r="D22" s="7" t="s">
        <v>16</v>
      </c>
      <c r="E22" s="4">
        <v>27</v>
      </c>
      <c r="F22" s="4">
        <v>20.5</v>
      </c>
      <c r="G22" s="4">
        <v>26</v>
      </c>
      <c r="H22" s="4">
        <f t="shared" si="0"/>
        <v>73.5</v>
      </c>
      <c r="I22" s="8" t="s">
        <v>87</v>
      </c>
    </row>
    <row r="23" spans="2:9" ht="30" customHeight="1">
      <c r="B23" s="3">
        <v>18</v>
      </c>
      <c r="C23" s="7" t="s">
        <v>53</v>
      </c>
      <c r="D23" s="7" t="s">
        <v>54</v>
      </c>
      <c r="E23" s="4">
        <v>25</v>
      </c>
      <c r="F23" s="4">
        <v>21.5</v>
      </c>
      <c r="G23" s="4">
        <v>24.5</v>
      </c>
      <c r="H23" s="4">
        <f t="shared" si="0"/>
        <v>71</v>
      </c>
      <c r="I23" s="8" t="s">
        <v>87</v>
      </c>
    </row>
    <row r="24" spans="2:9" ht="30" customHeight="1">
      <c r="B24" s="3">
        <v>19</v>
      </c>
      <c r="C24" s="7" t="s">
        <v>57</v>
      </c>
      <c r="D24" s="7" t="s">
        <v>58</v>
      </c>
      <c r="E24" s="4">
        <v>28</v>
      </c>
      <c r="F24" s="4">
        <v>19.5</v>
      </c>
      <c r="G24" s="4">
        <v>23.5</v>
      </c>
      <c r="H24" s="4">
        <f t="shared" si="0"/>
        <v>71</v>
      </c>
      <c r="I24" s="8" t="s">
        <v>87</v>
      </c>
    </row>
    <row r="25" spans="2:9" ht="30" customHeight="1">
      <c r="B25" s="3">
        <v>20</v>
      </c>
      <c r="C25" s="7" t="s">
        <v>18</v>
      </c>
      <c r="D25" s="7" t="s">
        <v>11</v>
      </c>
      <c r="E25" s="4">
        <v>24</v>
      </c>
      <c r="F25" s="4">
        <v>19</v>
      </c>
      <c r="G25" s="4">
        <v>26.5</v>
      </c>
      <c r="H25" s="4">
        <f t="shared" si="0"/>
        <v>69.5</v>
      </c>
      <c r="I25" s="8" t="s">
        <v>87</v>
      </c>
    </row>
    <row r="26" spans="2:9" ht="24.95" customHeight="1">
      <c r="B26" s="3">
        <v>21</v>
      </c>
      <c r="C26" s="7" t="s">
        <v>37</v>
      </c>
      <c r="D26" s="7" t="s">
        <v>38</v>
      </c>
      <c r="E26" s="4">
        <v>28</v>
      </c>
      <c r="F26" s="4">
        <v>15.5</v>
      </c>
      <c r="G26" s="4">
        <v>26</v>
      </c>
      <c r="H26" s="4">
        <f t="shared" si="0"/>
        <v>69.5</v>
      </c>
      <c r="I26" s="8" t="s">
        <v>87</v>
      </c>
    </row>
    <row r="27" spans="2:9" ht="24.95" customHeight="1">
      <c r="B27" s="3">
        <v>22</v>
      </c>
      <c r="C27" s="7" t="s">
        <v>51</v>
      </c>
      <c r="D27" s="7" t="s">
        <v>52</v>
      </c>
      <c r="E27" s="4">
        <v>28</v>
      </c>
      <c r="F27" s="4">
        <v>20</v>
      </c>
      <c r="G27" s="4">
        <v>20.5</v>
      </c>
      <c r="H27" s="4">
        <f t="shared" si="0"/>
        <v>68.5</v>
      </c>
      <c r="I27" s="8" t="s">
        <v>87</v>
      </c>
    </row>
    <row r="28" spans="2:9" ht="24.95" customHeight="1">
      <c r="B28" s="3">
        <v>23</v>
      </c>
      <c r="C28" s="7" t="s">
        <v>49</v>
      </c>
      <c r="D28" s="7" t="s">
        <v>50</v>
      </c>
      <c r="E28" s="4">
        <v>26</v>
      </c>
      <c r="F28" s="4">
        <v>16</v>
      </c>
      <c r="G28" s="4">
        <v>25</v>
      </c>
      <c r="H28" s="4">
        <f t="shared" si="0"/>
        <v>67</v>
      </c>
      <c r="I28" s="8" t="s">
        <v>87</v>
      </c>
    </row>
    <row r="29" spans="2:9" ht="24.95" customHeight="1">
      <c r="B29" s="3">
        <v>24</v>
      </c>
      <c r="C29" s="10" t="s">
        <v>83</v>
      </c>
      <c r="D29" s="10" t="s">
        <v>84</v>
      </c>
      <c r="E29" s="9">
        <v>27</v>
      </c>
      <c r="F29" s="9">
        <v>16.5</v>
      </c>
      <c r="G29" s="9">
        <v>22.5</v>
      </c>
      <c r="H29" s="4">
        <f t="shared" si="0"/>
        <v>66</v>
      </c>
      <c r="I29" s="8" t="s">
        <v>87</v>
      </c>
    </row>
    <row r="30" spans="2:9" ht="24.95" customHeight="1">
      <c r="B30" s="3">
        <v>25</v>
      </c>
      <c r="C30" s="7" t="s">
        <v>64</v>
      </c>
      <c r="D30" s="7" t="s">
        <v>65</v>
      </c>
      <c r="E30" s="4">
        <v>24</v>
      </c>
      <c r="F30" s="4">
        <v>16.5</v>
      </c>
      <c r="G30" s="4">
        <v>24.5</v>
      </c>
      <c r="H30" s="4">
        <f t="shared" si="0"/>
        <v>65</v>
      </c>
      <c r="I30" s="8" t="s">
        <v>87</v>
      </c>
    </row>
    <row r="31" spans="2:9" ht="24.95" customHeight="1">
      <c r="B31" s="3">
        <v>26</v>
      </c>
      <c r="C31" s="7" t="s">
        <v>23</v>
      </c>
      <c r="D31" s="7" t="s">
        <v>24</v>
      </c>
      <c r="E31" s="4">
        <v>24</v>
      </c>
      <c r="F31" s="4">
        <v>13.5</v>
      </c>
      <c r="G31" s="4">
        <v>25.5</v>
      </c>
      <c r="H31" s="4">
        <f t="shared" si="0"/>
        <v>63</v>
      </c>
      <c r="I31" s="8" t="s">
        <v>87</v>
      </c>
    </row>
    <row r="32" spans="2:9" ht="24.95" customHeight="1">
      <c r="B32" s="3">
        <v>27</v>
      </c>
      <c r="C32" s="7" t="s">
        <v>43</v>
      </c>
      <c r="D32" s="7" t="s">
        <v>15</v>
      </c>
      <c r="E32" s="4">
        <v>21</v>
      </c>
      <c r="F32" s="4">
        <v>17.5</v>
      </c>
      <c r="G32" s="4">
        <v>24</v>
      </c>
      <c r="H32" s="4">
        <f t="shared" si="0"/>
        <v>62.5</v>
      </c>
      <c r="I32" s="8" t="s">
        <v>87</v>
      </c>
    </row>
    <row r="33" spans="2:9" ht="24.95" customHeight="1">
      <c r="B33" s="3">
        <v>28</v>
      </c>
      <c r="C33" s="7" t="s">
        <v>39</v>
      </c>
      <c r="D33" s="7" t="s">
        <v>40</v>
      </c>
      <c r="E33" s="4">
        <v>27</v>
      </c>
      <c r="F33" s="4">
        <v>15.5</v>
      </c>
      <c r="G33" s="4">
        <v>19</v>
      </c>
      <c r="H33" s="4">
        <f t="shared" si="0"/>
        <v>61.5</v>
      </c>
      <c r="I33" s="8" t="s">
        <v>87</v>
      </c>
    </row>
    <row r="34" spans="2:9" ht="24.95" customHeight="1">
      <c r="B34" s="3">
        <v>29</v>
      </c>
      <c r="C34" s="7" t="s">
        <v>85</v>
      </c>
      <c r="D34" s="7" t="s">
        <v>42</v>
      </c>
      <c r="E34" s="4">
        <v>23</v>
      </c>
      <c r="F34" s="4">
        <v>14.5</v>
      </c>
      <c r="G34" s="4">
        <v>24</v>
      </c>
      <c r="H34" s="4">
        <f t="shared" si="0"/>
        <v>61.5</v>
      </c>
      <c r="I34" s="8" t="s">
        <v>87</v>
      </c>
    </row>
    <row r="35" spans="2:9" ht="24.95" customHeight="1">
      <c r="B35" s="3">
        <v>30</v>
      </c>
      <c r="C35" s="7" t="s">
        <v>72</v>
      </c>
      <c r="D35" s="7" t="s">
        <v>71</v>
      </c>
      <c r="E35" s="4">
        <v>23</v>
      </c>
      <c r="F35" s="4">
        <v>13.5</v>
      </c>
      <c r="G35" s="4">
        <v>24.5</v>
      </c>
      <c r="H35" s="4">
        <f>G35+F35+E35</f>
        <v>61</v>
      </c>
      <c r="I35" s="8" t="s">
        <v>87</v>
      </c>
    </row>
    <row r="36" spans="2:9" ht="24.95" customHeight="1">
      <c r="B36" s="3">
        <v>31</v>
      </c>
      <c r="C36" s="7" t="s">
        <v>74</v>
      </c>
      <c r="D36" s="7" t="s">
        <v>13</v>
      </c>
      <c r="E36" s="4">
        <v>25</v>
      </c>
      <c r="F36" s="4">
        <v>19.5</v>
      </c>
      <c r="G36" s="4">
        <v>16</v>
      </c>
      <c r="H36" s="4">
        <f t="shared" si="0"/>
        <v>60.5</v>
      </c>
      <c r="I36" s="8" t="s">
        <v>88</v>
      </c>
    </row>
    <row r="37" spans="2:9" ht="24.95" customHeight="1">
      <c r="B37" s="3">
        <v>32</v>
      </c>
      <c r="C37" s="7" t="s">
        <v>81</v>
      </c>
      <c r="D37" s="7" t="s">
        <v>82</v>
      </c>
      <c r="E37" s="4">
        <v>22.5</v>
      </c>
      <c r="F37" s="4">
        <v>16</v>
      </c>
      <c r="G37" s="4">
        <v>21.5</v>
      </c>
      <c r="H37" s="4">
        <f>G37+F37+E37</f>
        <v>60</v>
      </c>
      <c r="I37" s="8" t="s">
        <v>88</v>
      </c>
    </row>
    <row r="38" spans="2:9" ht="24.95" customHeight="1">
      <c r="B38" s="3">
        <v>33</v>
      </c>
      <c r="C38" s="7" t="s">
        <v>55</v>
      </c>
      <c r="D38" s="7" t="s">
        <v>56</v>
      </c>
      <c r="E38" s="4">
        <v>21</v>
      </c>
      <c r="F38" s="4">
        <v>16</v>
      </c>
      <c r="G38" s="4">
        <v>21.5</v>
      </c>
      <c r="H38" s="4">
        <f t="shared" si="0"/>
        <v>58.5</v>
      </c>
      <c r="I38" s="8" t="s">
        <v>88</v>
      </c>
    </row>
    <row r="39" spans="2:9" ht="24.95" customHeight="1">
      <c r="B39" s="3">
        <v>34</v>
      </c>
      <c r="C39" s="7" t="s">
        <v>31</v>
      </c>
      <c r="D39" s="7" t="s">
        <v>32</v>
      </c>
      <c r="E39" s="4">
        <v>17.5</v>
      </c>
      <c r="F39" s="5">
        <v>14</v>
      </c>
      <c r="G39" s="4">
        <v>22</v>
      </c>
      <c r="H39" s="4">
        <f t="shared" si="0"/>
        <v>53.5</v>
      </c>
      <c r="I39" s="4" t="s">
        <v>89</v>
      </c>
    </row>
    <row r="40" spans="2:9" ht="24.95" customHeight="1">
      <c r="B40" s="3">
        <v>35</v>
      </c>
      <c r="C40" s="7" t="s">
        <v>59</v>
      </c>
      <c r="D40" s="7" t="s">
        <v>60</v>
      </c>
      <c r="E40" s="4">
        <v>24</v>
      </c>
      <c r="F40" s="4">
        <v>15.5</v>
      </c>
      <c r="G40" s="4">
        <v>11.5</v>
      </c>
      <c r="H40" s="4">
        <f t="shared" si="0"/>
        <v>51</v>
      </c>
      <c r="I40" s="4" t="s">
        <v>89</v>
      </c>
    </row>
    <row r="41" spans="2:9" ht="24.95" customHeight="1">
      <c r="B41" s="3">
        <v>36</v>
      </c>
      <c r="C41" s="7" t="s">
        <v>41</v>
      </c>
      <c r="D41" s="7" t="s">
        <v>14</v>
      </c>
      <c r="E41" s="4">
        <v>24</v>
      </c>
      <c r="F41" s="12" t="s">
        <v>93</v>
      </c>
      <c r="G41" s="4">
        <v>21</v>
      </c>
      <c r="H41" s="4">
        <f t="shared" si="0"/>
        <v>50</v>
      </c>
      <c r="I41" s="4" t="s">
        <v>89</v>
      </c>
    </row>
    <row r="42" spans="2:9" ht="24.95" customHeight="1">
      <c r="B42" s="3">
        <v>37</v>
      </c>
      <c r="C42" s="7" t="s">
        <v>66</v>
      </c>
      <c r="D42" s="7" t="s">
        <v>67</v>
      </c>
      <c r="E42" s="4">
        <v>21</v>
      </c>
      <c r="F42" s="4">
        <v>13</v>
      </c>
      <c r="G42" s="4">
        <v>15</v>
      </c>
      <c r="H42" s="4">
        <f t="shared" si="0"/>
        <v>49</v>
      </c>
      <c r="I42" s="4" t="s">
        <v>89</v>
      </c>
    </row>
    <row r="43" spans="2:9" ht="24.95" customHeight="1">
      <c r="B43" s="3">
        <v>38</v>
      </c>
      <c r="C43" s="7" t="s">
        <v>77</v>
      </c>
      <c r="D43" s="7" t="s">
        <v>78</v>
      </c>
      <c r="E43" s="12" t="s">
        <v>90</v>
      </c>
      <c r="F43" s="4">
        <v>15</v>
      </c>
      <c r="G43" s="4">
        <v>22</v>
      </c>
      <c r="H43" s="4">
        <f t="shared" si="0"/>
        <v>45</v>
      </c>
      <c r="I43" s="4" t="s">
        <v>89</v>
      </c>
    </row>
    <row r="44" spans="2:9" ht="24.95" customHeight="1">
      <c r="B44" s="3">
        <v>39</v>
      </c>
      <c r="C44" s="7" t="s">
        <v>17</v>
      </c>
      <c r="D44" s="7" t="s">
        <v>10</v>
      </c>
      <c r="E44" s="12" t="s">
        <v>91</v>
      </c>
      <c r="F44" s="12" t="s">
        <v>92</v>
      </c>
      <c r="G44" s="4">
        <v>21</v>
      </c>
      <c r="H44" s="4">
        <f t="shared" si="0"/>
        <v>28</v>
      </c>
      <c r="I44" s="4" t="s">
        <v>89</v>
      </c>
    </row>
    <row r="45" spans="2:9" ht="21.95" customHeight="1">
      <c r="B45"/>
      <c r="E45"/>
      <c r="F45"/>
      <c r="G45"/>
      <c r="H45"/>
      <c r="I45"/>
    </row>
    <row r="46" spans="2:9" ht="21.95" customHeight="1">
      <c r="B46"/>
      <c r="E46"/>
      <c r="F46"/>
      <c r="G46"/>
      <c r="H46"/>
      <c r="I46"/>
    </row>
    <row r="47" spans="2:9" ht="21.95" customHeight="1">
      <c r="B47"/>
      <c r="E47"/>
      <c r="F47"/>
      <c r="G47"/>
      <c r="H47"/>
      <c r="I47" s="13" t="s">
        <v>94</v>
      </c>
    </row>
    <row r="48" spans="2:9" ht="21.95" customHeight="1">
      <c r="B48"/>
      <c r="E48"/>
      <c r="F48"/>
      <c r="G48"/>
      <c r="H48"/>
      <c r="I48"/>
    </row>
    <row r="49" spans="2:9" ht="21.95" customHeight="1">
      <c r="B49"/>
      <c r="E49"/>
      <c r="F49"/>
      <c r="G49"/>
      <c r="H49"/>
      <c r="I49"/>
    </row>
    <row r="50" spans="2:9" ht="21.95" customHeight="1">
      <c r="B50"/>
      <c r="E50"/>
      <c r="F50"/>
      <c r="G50"/>
      <c r="H50"/>
      <c r="I50"/>
    </row>
    <row r="51" spans="2:9" ht="21.95" customHeight="1">
      <c r="B51"/>
      <c r="E51"/>
      <c r="F51"/>
      <c r="G51"/>
      <c r="H51"/>
      <c r="I51"/>
    </row>
    <row r="52" spans="2:9" ht="21.95" customHeight="1">
      <c r="B52"/>
      <c r="E52"/>
      <c r="F52"/>
      <c r="G52"/>
      <c r="H52"/>
      <c r="I52"/>
    </row>
    <row r="53" spans="2:9" ht="21.95" customHeight="1">
      <c r="B53"/>
      <c r="E53"/>
      <c r="F53"/>
      <c r="G53"/>
      <c r="H53"/>
      <c r="I53"/>
    </row>
    <row r="54" spans="2:9" ht="21.95" customHeight="1">
      <c r="B54"/>
      <c r="E54"/>
      <c r="F54"/>
      <c r="G54"/>
      <c r="H54"/>
      <c r="I54"/>
    </row>
    <row r="55" spans="2:9" ht="21.95" customHeight="1">
      <c r="B55"/>
      <c r="E55"/>
      <c r="F55"/>
      <c r="G55"/>
      <c r="H55"/>
      <c r="I55"/>
    </row>
    <row r="56" spans="2:9" ht="21.95" customHeight="1">
      <c r="B56"/>
      <c r="E56"/>
      <c r="F56"/>
      <c r="G56"/>
      <c r="H56"/>
      <c r="I56"/>
    </row>
    <row r="57" spans="2:9" ht="21.95" customHeight="1">
      <c r="B57"/>
      <c r="E57"/>
      <c r="F57"/>
      <c r="G57"/>
      <c r="H57"/>
      <c r="I57"/>
    </row>
    <row r="58" spans="2:9" ht="21.95" customHeight="1">
      <c r="B58"/>
      <c r="E58"/>
      <c r="F58"/>
      <c r="G58"/>
      <c r="H58"/>
      <c r="I58"/>
    </row>
    <row r="59" spans="2:9">
      <c r="B59"/>
      <c r="E59"/>
      <c r="F59"/>
      <c r="G59"/>
      <c r="H59"/>
      <c r="I59"/>
    </row>
  </sheetData>
  <sortState ref="C6:H46">
    <sortCondition descending="1" ref="H6:H46"/>
  </sortState>
  <mergeCells count="7">
    <mergeCell ref="B1:I1"/>
    <mergeCell ref="B2:I2"/>
    <mergeCell ref="B3:I3"/>
    <mergeCell ref="B4:B5"/>
    <mergeCell ref="C4:C5"/>
    <mergeCell ref="D4:D5"/>
    <mergeCell ref="I4:I5"/>
  </mergeCells>
  <printOptions horizontalCentered="1"/>
  <pageMargins left="0.16" right="0.31" top="0.16" bottom="0.16" header="0.27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Merit Wise 3</vt:lpstr>
      <vt:lpstr>'Merit Wise 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2022-02-21T05:49:36Z</dcterms:modified>
</cp:coreProperties>
</file>